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孙翌恬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2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5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<sst xmlns="http://schemas.openxmlformats.org/spreadsheetml/2006/main" count="254" uniqueCount="121">
  <si>
    <t>昆明文理学院申报专业技术职称履职情况表</t>
  </si>
  <si>
    <t>姓名</t>
  </si>
  <si>
    <t>孙翌恬</t>
  </si>
  <si>
    <t>性别</t>
  </si>
  <si>
    <t>女</t>
  </si>
  <si>
    <t>出生年月</t>
  </si>
  <si>
    <t>1994.10</t>
  </si>
  <si>
    <t>参加工作时间</t>
  </si>
  <si>
    <t>2020.12</t>
  </si>
  <si>
    <t>入职时间</t>
  </si>
  <si>
    <t>所在部门</t>
  </si>
  <si>
    <t>通识教育教学部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</si>
  <si>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</si>
  <si>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</si>
  <si>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</si>
  <si>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</si>
  <si>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</si>
  <si>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</si>
  <si>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</si>
  <si>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</si>
  <si>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</si>
  <si>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</si>
  <si>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</si>
  <si>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</si>
  <si>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</si>
  <si>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</si>
  <si>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</si>
  <si>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</si>
  <si>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</si>
  <si>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</si>
  <si>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</si>
  <si>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</si>
  <si>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</si>
  <si>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</si>
  <si>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</si>
  <si>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</si>
  <si>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</si>
  <si>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</si>
  <si>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</si>
  <si>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</si>
  <si>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</si>
  <si>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</si>
  <si>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</si>
  <si>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</si>
  <si>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大学英语1（进阶）</t>
  </si>
  <si>
    <t>进阶19班</t>
  </si>
  <si>
    <t xml:space="preserve"> 2020-2021学年第1学期</t>
  </si>
  <si>
    <t>称职</t>
  </si>
  <si>
    <t>进阶23班</t>
  </si>
  <si>
    <t>大学英语1（提高）</t>
  </si>
  <si>
    <t>提高6班</t>
  </si>
  <si>
    <t>提高21班</t>
  </si>
  <si>
    <t>大学英语2（进阶）</t>
  </si>
  <si>
    <t>2020-2021学年第2学期</t>
  </si>
  <si>
    <t>大学英语2（提高）</t>
  </si>
  <si>
    <t>重修英语4级</t>
  </si>
  <si>
    <t>大学英语3（进阶）</t>
  </si>
  <si>
    <t>2021-2022学年第1学期</t>
  </si>
  <si>
    <t>大学英语3（提高）</t>
  </si>
  <si>
    <t>重修英语5级</t>
  </si>
  <si>
    <t>大学英语4（进阶）</t>
  </si>
  <si>
    <t>2021-2022学年第2学期</t>
  </si>
  <si>
    <t>大学英语4（提高）</t>
  </si>
  <si>
    <t>学  年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</si>
  <si>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</si>
  <si>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</si>
  <si>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</si>
  <si>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</si>
  <si>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</si>
  <si>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</si>
  <si>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</si>
  <si>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</si>
  <si>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</si>
  <si>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</si>
  <si>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</si>
  <si>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</si>
  <si>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</si>
  <si>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</si>
  <si>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</si>
  <si>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</si>
  <si>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</si>
  <si>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</si>
  <si>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</si>
  <si>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</si>
  <si>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</si>
  <si>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</si>
  <si>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</si>
  <si>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</si>
  <si>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</si>
  <si>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</si>
  <si>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</si>
  <si>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</si>
  <si>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</si>
  <si>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</si>
  <si>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昆明文理学院教师教学技能大赛三等奖</t>
  </si>
  <si>
    <t>昆明文理学院</t>
  </si>
  <si>
    <t>2021.6</t>
  </si>
  <si>
    <t>其他</t>
  </si>
  <si>
    <t>外研社“教学之星”教师技能大赛全国复赛二等奖</t>
  </si>
  <si>
    <t>北京外国语大学中国外语与教育研究中心</t>
  </si>
  <si>
    <t>教师教学比赛B类</t>
  </si>
  <si>
    <t>外研社“教学之星”教师技能大赛全国复赛一等奖</t>
  </si>
  <si>
    <t>2022.6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</si>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</sst>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tabSelected="1" workbookViewId="0">
      <selection activeCell="Y8" sqref="Y8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7" t="s">
        <v>15</v>
      </c>
      <c r="F3" s="4" t="s">
        <v>16</v>
      </c>
      <c r="G3" s="4" t="s">
        <v>17</v>
      </c>
      <c r="H3" s="4" t="s">
        <v>18</v>
      </c>
      <c r="I3" s="7" t="s">
        <v>17</v>
      </c>
      <c r="J3" s="4" t="s">
        <v>19</v>
      </c>
      <c r="K3" s="4">
        <v>1.5</v>
      </c>
      <c r="L3" s="4" t="s">
        <v>20</v>
      </c>
      <c r="M3" s="4">
        <v>1.5</v>
      </c>
    </row>
    <row r="4" s="2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2" t="s">
        <v>33</v>
      </c>
      <c r="M6" s="33"/>
    </row>
    <row r="7" s="2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2"/>
      <c r="M7" s="33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2"/>
      <c r="M8" s="33"/>
    </row>
    <row r="9" s="1" customFormat="1" ht="24.9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2" t="s">
        <v>42</v>
      </c>
      <c r="L10" s="33" t="s">
        <v>43</v>
      </c>
      <c r="M10" s="4" t="s">
        <v>33</v>
      </c>
    </row>
    <row r="11" s="1" customFormat="1" ht="21.95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34" t="s">
        <v>46</v>
      </c>
      <c r="J11" s="34"/>
      <c r="K11" s="32">
        <v>64</v>
      </c>
      <c r="L11" s="33" t="s">
        <v>47</v>
      </c>
      <c r="M11" s="35"/>
    </row>
    <row r="12" s="1" customFormat="1" ht="21.95" customHeight="1" spans="1:13">
      <c r="A12" s="19"/>
      <c r="B12" s="4">
        <f t="shared" ref="B12:B28" si="0">B11+1</f>
        <v>2</v>
      </c>
      <c r="C12" s="20" t="s">
        <v>44</v>
      </c>
      <c r="D12" s="20"/>
      <c r="E12" s="20"/>
      <c r="F12" s="20" t="s">
        <v>48</v>
      </c>
      <c r="G12" s="20"/>
      <c r="H12" s="20"/>
      <c r="I12" s="34" t="s">
        <v>46</v>
      </c>
      <c r="J12" s="34"/>
      <c r="K12" s="32">
        <v>64</v>
      </c>
      <c r="L12" s="33" t="s">
        <v>47</v>
      </c>
      <c r="M12" s="35"/>
    </row>
    <row r="13" s="1" customFormat="1" ht="21.95" customHeight="1" spans="1:13">
      <c r="A13" s="19"/>
      <c r="B13" s="4">
        <f t="shared" si="0"/>
        <v>3</v>
      </c>
      <c r="C13" s="20" t="s">
        <v>49</v>
      </c>
      <c r="D13" s="20"/>
      <c r="E13" s="20"/>
      <c r="F13" s="20" t="s">
        <v>50</v>
      </c>
      <c r="G13" s="20"/>
      <c r="H13" s="20"/>
      <c r="I13" s="34" t="s">
        <v>46</v>
      </c>
      <c r="J13" s="34"/>
      <c r="K13" s="32">
        <v>64</v>
      </c>
      <c r="L13" s="33" t="s">
        <v>47</v>
      </c>
      <c r="M13" s="35"/>
    </row>
    <row r="14" s="1" customFormat="1" ht="21.95" customHeight="1" spans="1:13">
      <c r="A14" s="19"/>
      <c r="B14" s="4">
        <f t="shared" si="0"/>
        <v>4</v>
      </c>
      <c r="C14" s="20" t="s">
        <v>49</v>
      </c>
      <c r="D14" s="20"/>
      <c r="E14" s="20"/>
      <c r="F14" s="20" t="s">
        <v>51</v>
      </c>
      <c r="G14" s="20"/>
      <c r="H14" s="20"/>
      <c r="I14" s="34" t="s">
        <v>46</v>
      </c>
      <c r="J14" s="34"/>
      <c r="K14" s="32">
        <v>64</v>
      </c>
      <c r="L14" s="33" t="s">
        <v>47</v>
      </c>
      <c r="M14" s="35"/>
    </row>
    <row r="15" s="1" customFormat="1" ht="21.95" customHeight="1" spans="1:13">
      <c r="A15" s="19"/>
      <c r="B15" s="4">
        <f t="shared" si="0"/>
        <v>5</v>
      </c>
      <c r="C15" s="20" t="s">
        <v>52</v>
      </c>
      <c r="D15" s="20"/>
      <c r="E15" s="20"/>
      <c r="F15" s="20" t="s">
        <v>45</v>
      </c>
      <c r="G15" s="20"/>
      <c r="H15" s="20"/>
      <c r="I15" s="34" t="s">
        <v>53</v>
      </c>
      <c r="J15" s="34"/>
      <c r="K15" s="32">
        <v>64</v>
      </c>
      <c r="L15" s="33" t="s">
        <v>47</v>
      </c>
      <c r="M15" s="35"/>
    </row>
    <row r="16" s="1" customFormat="1" ht="21.95" customHeight="1" spans="1:13">
      <c r="A16" s="19"/>
      <c r="B16" s="4">
        <f t="shared" si="0"/>
        <v>6</v>
      </c>
      <c r="C16" s="20" t="s">
        <v>52</v>
      </c>
      <c r="D16" s="20"/>
      <c r="E16" s="20"/>
      <c r="F16" s="20" t="s">
        <v>48</v>
      </c>
      <c r="G16" s="20"/>
      <c r="H16" s="20"/>
      <c r="I16" s="34" t="s">
        <v>53</v>
      </c>
      <c r="J16" s="34"/>
      <c r="K16" s="32">
        <v>64</v>
      </c>
      <c r="L16" s="33" t="s">
        <v>47</v>
      </c>
      <c r="M16" s="35"/>
    </row>
    <row r="17" s="2" customFormat="1" ht="24.95" customHeight="1" spans="1:13">
      <c r="A17" s="19"/>
      <c r="B17" s="4">
        <f t="shared" si="0"/>
        <v>7</v>
      </c>
      <c r="C17" s="20" t="s">
        <v>54</v>
      </c>
      <c r="D17" s="20"/>
      <c r="E17" s="20"/>
      <c r="F17" s="20" t="s">
        <v>50</v>
      </c>
      <c r="G17" s="20"/>
      <c r="H17" s="20"/>
      <c r="I17" s="34" t="s">
        <v>53</v>
      </c>
      <c r="J17" s="34"/>
      <c r="K17" s="32">
        <v>64</v>
      </c>
      <c r="L17" s="33" t="s">
        <v>47</v>
      </c>
      <c r="M17" s="4"/>
    </row>
    <row r="18" s="2" customFormat="1" ht="24.95" customHeight="1" spans="1:13">
      <c r="A18" s="19"/>
      <c r="B18" s="4">
        <f t="shared" si="0"/>
        <v>8</v>
      </c>
      <c r="C18" s="20" t="s">
        <v>54</v>
      </c>
      <c r="D18" s="20"/>
      <c r="E18" s="20"/>
      <c r="F18" s="20" t="s">
        <v>51</v>
      </c>
      <c r="G18" s="20"/>
      <c r="H18" s="20"/>
      <c r="I18" s="34" t="s">
        <v>53</v>
      </c>
      <c r="J18" s="34"/>
      <c r="K18" s="32">
        <v>64</v>
      </c>
      <c r="L18" s="33" t="s">
        <v>47</v>
      </c>
      <c r="M18" s="4"/>
    </row>
    <row r="19" s="2" customFormat="1" ht="24.95" customHeight="1" spans="1:13">
      <c r="A19" s="19"/>
      <c r="B19" s="4">
        <f t="shared" si="0"/>
        <v>9</v>
      </c>
      <c r="C19" s="21" t="s">
        <v>55</v>
      </c>
      <c r="D19" s="22"/>
      <c r="E19" s="23"/>
      <c r="F19" s="21" t="s">
        <v>55</v>
      </c>
      <c r="G19" s="22"/>
      <c r="H19" s="23"/>
      <c r="I19" s="28" t="s">
        <v>53</v>
      </c>
      <c r="J19" s="36"/>
      <c r="K19" s="32">
        <v>48</v>
      </c>
      <c r="L19" s="33" t="s">
        <v>47</v>
      </c>
      <c r="M19" s="4"/>
    </row>
    <row r="20" s="2" customFormat="1" ht="24.95" customHeight="1" spans="1:13">
      <c r="A20" s="19"/>
      <c r="B20" s="4">
        <f t="shared" si="0"/>
        <v>10</v>
      </c>
      <c r="C20" s="20" t="s">
        <v>56</v>
      </c>
      <c r="D20" s="20"/>
      <c r="E20" s="20"/>
      <c r="F20" s="20" t="s">
        <v>45</v>
      </c>
      <c r="G20" s="20"/>
      <c r="H20" s="20"/>
      <c r="I20" s="34" t="s">
        <v>57</v>
      </c>
      <c r="J20" s="34"/>
      <c r="K20" s="32">
        <v>64</v>
      </c>
      <c r="L20" s="33" t="s">
        <v>47</v>
      </c>
      <c r="M20" s="4"/>
    </row>
    <row r="21" s="2" customFormat="1" ht="24.95" customHeight="1" spans="1:13">
      <c r="A21" s="19"/>
      <c r="B21" s="4">
        <f t="shared" si="0"/>
        <v>11</v>
      </c>
      <c r="C21" s="20" t="s">
        <v>56</v>
      </c>
      <c r="D21" s="20"/>
      <c r="E21" s="20"/>
      <c r="F21" s="20" t="s">
        <v>48</v>
      </c>
      <c r="G21" s="20"/>
      <c r="H21" s="20"/>
      <c r="I21" s="34" t="s">
        <v>57</v>
      </c>
      <c r="J21" s="34"/>
      <c r="K21" s="32">
        <v>64</v>
      </c>
      <c r="L21" s="33" t="s">
        <v>47</v>
      </c>
      <c r="M21" s="4"/>
    </row>
    <row r="22" s="2" customFormat="1" ht="24.95" customHeight="1" spans="1:13">
      <c r="A22" s="19"/>
      <c r="B22" s="4">
        <f t="shared" si="0"/>
        <v>12</v>
      </c>
      <c r="C22" s="20" t="s">
        <v>58</v>
      </c>
      <c r="D22" s="20"/>
      <c r="E22" s="20"/>
      <c r="F22" s="20" t="s">
        <v>50</v>
      </c>
      <c r="G22" s="20"/>
      <c r="H22" s="20"/>
      <c r="I22" s="34" t="s">
        <v>57</v>
      </c>
      <c r="J22" s="34"/>
      <c r="K22" s="32">
        <v>64</v>
      </c>
      <c r="L22" s="33" t="s">
        <v>47</v>
      </c>
      <c r="M22" s="4"/>
    </row>
    <row r="23" s="2" customFormat="1" ht="24.95" customHeight="1" spans="1:13">
      <c r="A23" s="19"/>
      <c r="B23" s="4">
        <f t="shared" si="0"/>
        <v>13</v>
      </c>
      <c r="C23" s="20" t="s">
        <v>58</v>
      </c>
      <c r="D23" s="20"/>
      <c r="E23" s="20"/>
      <c r="F23" s="20" t="s">
        <v>51</v>
      </c>
      <c r="G23" s="20"/>
      <c r="H23" s="20"/>
      <c r="I23" s="34" t="s">
        <v>57</v>
      </c>
      <c r="J23" s="34"/>
      <c r="K23" s="32">
        <v>64</v>
      </c>
      <c r="L23" s="33" t="s">
        <v>47</v>
      </c>
      <c r="M23" s="4"/>
    </row>
    <row r="24" s="2" customFormat="1" ht="24.95" customHeight="1" spans="1:13">
      <c r="A24" s="19"/>
      <c r="B24" s="4">
        <f t="shared" si="0"/>
        <v>14</v>
      </c>
      <c r="C24" s="21" t="s">
        <v>59</v>
      </c>
      <c r="D24" s="22"/>
      <c r="E24" s="23"/>
      <c r="F24" s="21" t="s">
        <v>59</v>
      </c>
      <c r="G24" s="22"/>
      <c r="H24" s="23"/>
      <c r="I24" s="28" t="s">
        <v>57</v>
      </c>
      <c r="J24" s="36"/>
      <c r="K24" s="32">
        <v>48</v>
      </c>
      <c r="L24" s="33" t="s">
        <v>47</v>
      </c>
      <c r="M24" s="4"/>
    </row>
    <row r="25" s="2" customFormat="1" ht="24.95" customHeight="1" spans="1:13">
      <c r="A25" s="19"/>
      <c r="B25" s="4">
        <f t="shared" si="0"/>
        <v>15</v>
      </c>
      <c r="C25" s="20" t="s">
        <v>60</v>
      </c>
      <c r="D25" s="20"/>
      <c r="E25" s="20"/>
      <c r="F25" s="20" t="s">
        <v>45</v>
      </c>
      <c r="G25" s="20"/>
      <c r="H25" s="20"/>
      <c r="I25" s="34" t="s">
        <v>61</v>
      </c>
      <c r="J25" s="34"/>
      <c r="K25" s="32">
        <v>64</v>
      </c>
      <c r="L25" s="33" t="s">
        <v>47</v>
      </c>
      <c r="M25" s="4"/>
    </row>
    <row r="26" s="2" customFormat="1" ht="24.95" customHeight="1" spans="1:13">
      <c r="A26" s="19"/>
      <c r="B26" s="4">
        <f t="shared" si="0"/>
        <v>16</v>
      </c>
      <c r="C26" s="20" t="s">
        <v>60</v>
      </c>
      <c r="D26" s="20"/>
      <c r="E26" s="20"/>
      <c r="F26" s="20" t="s">
        <v>48</v>
      </c>
      <c r="G26" s="20"/>
      <c r="H26" s="20"/>
      <c r="I26" s="34" t="s">
        <v>61</v>
      </c>
      <c r="J26" s="34"/>
      <c r="K26" s="32">
        <v>64</v>
      </c>
      <c r="L26" s="33" t="s">
        <v>47</v>
      </c>
      <c r="M26" s="4"/>
    </row>
    <row r="27" s="2" customFormat="1" ht="24.95" customHeight="1" spans="1:13">
      <c r="A27" s="19"/>
      <c r="B27" s="4">
        <f t="shared" si="0"/>
        <v>17</v>
      </c>
      <c r="C27" s="20" t="s">
        <v>62</v>
      </c>
      <c r="D27" s="20"/>
      <c r="E27" s="20"/>
      <c r="F27" s="20" t="s">
        <v>50</v>
      </c>
      <c r="G27" s="20"/>
      <c r="H27" s="20"/>
      <c r="I27" s="34" t="s">
        <v>61</v>
      </c>
      <c r="J27" s="34"/>
      <c r="K27" s="32">
        <v>64</v>
      </c>
      <c r="L27" s="33" t="s">
        <v>47</v>
      </c>
      <c r="M27" s="4"/>
    </row>
    <row r="28" s="2" customFormat="1" ht="24.95" customHeight="1" spans="1:13">
      <c r="A28" s="19"/>
      <c r="B28" s="4">
        <f t="shared" si="0"/>
        <v>18</v>
      </c>
      <c r="C28" s="20" t="s">
        <v>62</v>
      </c>
      <c r="D28" s="20"/>
      <c r="E28" s="20"/>
      <c r="F28" s="20" t="s">
        <v>51</v>
      </c>
      <c r="G28" s="20"/>
      <c r="H28" s="20"/>
      <c r="I28" s="34" t="s">
        <v>61</v>
      </c>
      <c r="J28" s="34"/>
      <c r="K28" s="32">
        <v>64</v>
      </c>
      <c r="L28" s="33" t="s">
        <v>47</v>
      </c>
      <c r="M28" s="4"/>
    </row>
    <row r="29" s="2" customFormat="1" ht="24.95" customHeight="1" spans="1:13">
      <c r="A29" s="19"/>
      <c r="B29" s="4" t="s">
        <v>63</v>
      </c>
      <c r="C29" s="4"/>
      <c r="D29" s="4"/>
      <c r="E29" s="4"/>
      <c r="F29" s="4" t="s">
        <v>42</v>
      </c>
      <c r="G29" s="4" t="s">
        <v>63</v>
      </c>
      <c r="H29" s="4"/>
      <c r="I29" s="4"/>
      <c r="J29" s="4" t="s">
        <v>42</v>
      </c>
      <c r="K29" s="4" t="s">
        <v>33</v>
      </c>
      <c r="L29" s="4"/>
      <c r="M29" s="4"/>
    </row>
    <row r="30" s="1" customFormat="1" ht="24.95" customHeight="1" spans="1:13">
      <c r="A30" s="19"/>
      <c r="B30" s="4" t="s">
        <v>64</v>
      </c>
      <c r="C30" s="4"/>
      <c r="D30" s="4"/>
      <c r="E30" s="4"/>
      <c r="F30" s="4">
        <v>560</v>
      </c>
      <c r="G30" s="4"/>
      <c r="H30" s="4"/>
      <c r="I30" s="4"/>
      <c r="J30" s="4"/>
      <c r="K30" s="28"/>
      <c r="L30" s="29"/>
      <c r="M30" s="27"/>
    </row>
    <row r="31" s="1" customFormat="1" ht="24.95" customHeight="1" spans="1:13">
      <c r="A31" s="19"/>
      <c r="B31" s="4" t="s">
        <v>65</v>
      </c>
      <c r="C31" s="4"/>
      <c r="D31" s="4"/>
      <c r="E31" s="4"/>
      <c r="F31" s="4">
        <v>560</v>
      </c>
      <c r="G31" s="4"/>
      <c r="H31" s="4"/>
      <c r="I31" s="4"/>
      <c r="J31" s="4"/>
      <c r="K31" s="28"/>
      <c r="L31" s="29"/>
      <c r="M31" s="27"/>
    </row>
    <row r="32" s="1" customFormat="1" ht="24.95" customHeight="1" spans="1:13">
      <c r="A32" s="24"/>
      <c r="B32" s="4" t="s">
        <v>66</v>
      </c>
      <c r="C32" s="4"/>
      <c r="D32" s="4"/>
      <c r="E32" s="4">
        <v>640</v>
      </c>
      <c r="F32" s="4"/>
      <c r="G32" s="4" t="s">
        <v>67</v>
      </c>
      <c r="H32" s="4"/>
      <c r="I32" s="28">
        <v>1120</v>
      </c>
      <c r="J32" s="29"/>
      <c r="K32" s="29"/>
      <c r="L32" s="29"/>
      <c r="M32" s="27"/>
    </row>
    <row r="33" s="1" customFormat="1" ht="24.95" customHeight="1" spans="1:13">
      <c r="A33" s="17" t="s">
        <v>36</v>
      </c>
      <c r="B33" s="11" t="s">
        <v>68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="1" customFormat="1" ht="24.95" customHeight="1" spans="1:13">
      <c r="A34" s="19"/>
      <c r="B34" s="25" t="s">
        <v>69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="1" customFormat="1" ht="35" customHeight="1" spans="1:13">
      <c r="A35" s="19"/>
      <c r="B35" s="4" t="s">
        <v>38</v>
      </c>
      <c r="C35" s="13" t="s">
        <v>70</v>
      </c>
      <c r="D35" s="13"/>
      <c r="E35" s="13"/>
      <c r="F35" s="4" t="s">
        <v>71</v>
      </c>
      <c r="G35" s="4"/>
      <c r="H35" s="4" t="s">
        <v>72</v>
      </c>
      <c r="I35" s="4"/>
      <c r="J35" s="4" t="s">
        <v>73</v>
      </c>
      <c r="K35" s="32" t="s">
        <v>74</v>
      </c>
      <c r="L35" s="33" t="s">
        <v>75</v>
      </c>
      <c r="M35" s="4" t="s">
        <v>33</v>
      </c>
    </row>
    <row r="36" s="1" customFormat="1" ht="24.95" customHeight="1" spans="1:13">
      <c r="A36" s="19"/>
      <c r="B36" s="4">
        <v>1</v>
      </c>
      <c r="C36" s="4"/>
      <c r="D36" s="4"/>
      <c r="E36" s="4"/>
      <c r="F36" s="4"/>
      <c r="G36" s="4"/>
      <c r="H36" s="4"/>
      <c r="I36" s="4"/>
      <c r="J36" s="37"/>
      <c r="K36" s="32"/>
      <c r="L36" s="33"/>
      <c r="M36" s="35"/>
    </row>
    <row r="37" s="1" customFormat="1" ht="24.95" customHeight="1" spans="1:13">
      <c r="A37" s="19"/>
      <c r="B37" s="25" t="s">
        <v>76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="2" customFormat="1" ht="33" customHeight="1" spans="1:13">
      <c r="A38" s="19"/>
      <c r="B38" s="4" t="s">
        <v>38</v>
      </c>
      <c r="C38" s="4" t="s">
        <v>77</v>
      </c>
      <c r="D38" s="4"/>
      <c r="E38" s="4"/>
      <c r="F38" s="4"/>
      <c r="G38" s="4"/>
      <c r="H38" s="4" t="s">
        <v>78</v>
      </c>
      <c r="I38" s="4"/>
      <c r="J38" s="4" t="s">
        <v>79</v>
      </c>
      <c r="K38" s="32" t="s">
        <v>80</v>
      </c>
      <c r="L38" s="33" t="s">
        <v>75</v>
      </c>
      <c r="M38" s="4" t="s">
        <v>33</v>
      </c>
    </row>
    <row r="39" s="1" customFormat="1" ht="24.95" customHeight="1" spans="1:13">
      <c r="A39" s="19"/>
      <c r="B39" s="4">
        <v>1</v>
      </c>
      <c r="C39" s="4"/>
      <c r="D39" s="4"/>
      <c r="E39" s="4"/>
      <c r="F39" s="4"/>
      <c r="G39" s="4"/>
      <c r="H39" s="4"/>
      <c r="I39" s="4"/>
      <c r="J39" s="4"/>
      <c r="K39" s="32"/>
      <c r="L39" s="33"/>
      <c r="M39" s="35"/>
    </row>
    <row r="40" s="1" customFormat="1" ht="24.95" customHeight="1" spans="1:13">
      <c r="A40" s="19"/>
      <c r="B40" s="25" t="s">
        <v>81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="2" customFormat="1" ht="35" customHeight="1" spans="1:13">
      <c r="A41" s="19"/>
      <c r="B41" s="4" t="s">
        <v>38</v>
      </c>
      <c r="C41" s="4" t="s">
        <v>82</v>
      </c>
      <c r="D41" s="4"/>
      <c r="E41" s="4"/>
      <c r="F41" s="4"/>
      <c r="G41" s="4" t="s">
        <v>83</v>
      </c>
      <c r="H41" s="4"/>
      <c r="I41" s="32" t="s">
        <v>84</v>
      </c>
      <c r="J41" s="33" t="s">
        <v>85</v>
      </c>
      <c r="K41" s="4" t="s">
        <v>86</v>
      </c>
      <c r="L41" s="4" t="s">
        <v>87</v>
      </c>
      <c r="M41" s="4" t="s">
        <v>33</v>
      </c>
    </row>
    <row r="42" s="1" customFormat="1" ht="27" customHeight="1" spans="1:13">
      <c r="A42" s="19"/>
      <c r="B42" s="4">
        <v>1</v>
      </c>
      <c r="C42" s="4"/>
      <c r="D42" s="4"/>
      <c r="E42" s="4"/>
      <c r="F42" s="4"/>
      <c r="G42" s="4"/>
      <c r="H42" s="4"/>
      <c r="I42" s="32"/>
      <c r="J42" s="33"/>
      <c r="K42" s="38"/>
      <c r="L42" s="37"/>
      <c r="M42" s="4"/>
    </row>
    <row r="43" s="1" customFormat="1" ht="24.95" customHeight="1" spans="1:13">
      <c r="A43" s="19"/>
      <c r="B43" s="25" t="s">
        <v>88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="2" customFormat="1" ht="35" customHeight="1" spans="1:13">
      <c r="A44" s="19"/>
      <c r="B44" s="4" t="s">
        <v>38</v>
      </c>
      <c r="C44" s="4" t="s">
        <v>82</v>
      </c>
      <c r="D44" s="4"/>
      <c r="E44" s="4"/>
      <c r="F44" s="4"/>
      <c r="G44" s="4" t="s">
        <v>83</v>
      </c>
      <c r="H44" s="4"/>
      <c r="I44" s="32" t="s">
        <v>84</v>
      </c>
      <c r="J44" s="33" t="s">
        <v>89</v>
      </c>
      <c r="K44" s="4" t="s">
        <v>86</v>
      </c>
      <c r="L44" s="4" t="s">
        <v>87</v>
      </c>
      <c r="M44" s="4" t="s">
        <v>33</v>
      </c>
    </row>
    <row r="45" s="1" customFormat="1" ht="24.95" customHeight="1" spans="1:13">
      <c r="A45" s="19"/>
      <c r="B45" s="4">
        <v>1</v>
      </c>
      <c r="C45" s="4"/>
      <c r="D45" s="4"/>
      <c r="E45" s="4"/>
      <c r="F45" s="4"/>
      <c r="G45" s="4"/>
      <c r="H45" s="4"/>
      <c r="I45" s="32"/>
      <c r="J45" s="33"/>
      <c r="K45" s="38"/>
      <c r="L45" s="37"/>
      <c r="M45" s="4"/>
    </row>
    <row r="46" s="1" customFormat="1" ht="24.95" customHeight="1" spans="1:13">
      <c r="A46" s="19"/>
      <c r="B46" s="25" t="s">
        <v>90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</row>
    <row r="47" s="1" customFormat="1" ht="30" customHeight="1" spans="1:13">
      <c r="A47" s="19"/>
      <c r="B47" s="4" t="s">
        <v>38</v>
      </c>
      <c r="C47" s="4" t="s">
        <v>91</v>
      </c>
      <c r="D47" s="4"/>
      <c r="E47" s="4"/>
      <c r="F47" s="4"/>
      <c r="G47" s="4" t="s">
        <v>92</v>
      </c>
      <c r="H47" s="4"/>
      <c r="I47" s="4"/>
      <c r="J47" s="4" t="s">
        <v>79</v>
      </c>
      <c r="K47" s="32" t="s">
        <v>93</v>
      </c>
      <c r="L47" s="33" t="s">
        <v>75</v>
      </c>
      <c r="M47" s="4" t="s">
        <v>33</v>
      </c>
    </row>
    <row r="48" s="1" customFormat="1" ht="24.95" customHeight="1" spans="1:13">
      <c r="A48" s="19"/>
      <c r="B48" s="4">
        <v>1</v>
      </c>
      <c r="C48" s="4" t="s">
        <v>94</v>
      </c>
      <c r="D48" s="4"/>
      <c r="E48" s="4"/>
      <c r="F48" s="4"/>
      <c r="G48" s="4" t="s">
        <v>95</v>
      </c>
      <c r="H48" s="4"/>
      <c r="I48" s="4"/>
      <c r="J48" s="4">
        <v>3</v>
      </c>
      <c r="K48" s="32" t="s">
        <v>96</v>
      </c>
      <c r="L48" s="33" t="s">
        <v>97</v>
      </c>
      <c r="M48" s="35"/>
    </row>
    <row r="49" s="1" customFormat="1" ht="39" customHeight="1" spans="1:13">
      <c r="A49" s="19"/>
      <c r="B49" s="4">
        <v>2</v>
      </c>
      <c r="C49" s="4" t="s">
        <v>98</v>
      </c>
      <c r="D49" s="4"/>
      <c r="E49" s="4"/>
      <c r="F49" s="4"/>
      <c r="G49" s="4" t="s">
        <v>99</v>
      </c>
      <c r="H49" s="4"/>
      <c r="I49" s="4"/>
      <c r="J49" s="4">
        <v>3</v>
      </c>
      <c r="K49" s="32" t="s">
        <v>96</v>
      </c>
      <c r="L49" s="33" t="s">
        <v>100</v>
      </c>
      <c r="M49" s="35"/>
    </row>
    <row r="50" s="1" customFormat="1" ht="36" customHeight="1" spans="1:13">
      <c r="A50" s="19"/>
      <c r="B50" s="4">
        <v>3</v>
      </c>
      <c r="C50" s="4" t="s">
        <v>101</v>
      </c>
      <c r="D50" s="4"/>
      <c r="E50" s="4"/>
      <c r="F50" s="4"/>
      <c r="G50" s="4" t="s">
        <v>99</v>
      </c>
      <c r="H50" s="4"/>
      <c r="I50" s="4"/>
      <c r="J50" s="4">
        <v>2</v>
      </c>
      <c r="K50" s="32" t="s">
        <v>102</v>
      </c>
      <c r="L50" s="33" t="s">
        <v>100</v>
      </c>
      <c r="M50" s="35"/>
    </row>
    <row r="51" s="1" customFormat="1" ht="24.95" customHeight="1" spans="1:13">
      <c r="A51" s="19"/>
      <c r="B51" s="25" t="s">
        <v>103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="1" customFormat="1" ht="24.95" customHeight="1" spans="1:13">
      <c r="A52" s="19"/>
      <c r="B52" s="4" t="s">
        <v>38</v>
      </c>
      <c r="C52" s="4" t="s">
        <v>91</v>
      </c>
      <c r="D52" s="4"/>
      <c r="E52" s="4"/>
      <c r="F52" s="4"/>
      <c r="G52" s="4" t="s">
        <v>92</v>
      </c>
      <c r="H52" s="4"/>
      <c r="I52" s="4"/>
      <c r="J52" s="4" t="s">
        <v>79</v>
      </c>
      <c r="K52" s="32" t="s">
        <v>93</v>
      </c>
      <c r="L52" s="33" t="s">
        <v>75</v>
      </c>
      <c r="M52" s="4" t="s">
        <v>33</v>
      </c>
    </row>
    <row r="53" s="1" customFormat="1" ht="24.95" customHeight="1" spans="1:13">
      <c r="A53" s="19"/>
      <c r="B53" s="4">
        <v>1</v>
      </c>
      <c r="C53" s="4"/>
      <c r="D53" s="4"/>
      <c r="E53" s="4"/>
      <c r="F53" s="4"/>
      <c r="G53" s="4"/>
      <c r="H53" s="4"/>
      <c r="I53" s="4"/>
      <c r="J53" s="4"/>
      <c r="K53" s="32"/>
      <c r="L53" s="33"/>
      <c r="M53" s="4"/>
    </row>
    <row r="54" s="1" customFormat="1" ht="24.95" customHeight="1" spans="1:13">
      <c r="A54" s="9" t="s">
        <v>104</v>
      </c>
      <c r="B54" s="11" t="s">
        <v>105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="1" customFormat="1" ht="24.95" customHeight="1" spans="1:13">
      <c r="A55" s="9"/>
      <c r="B55" s="26" t="s">
        <v>106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</row>
    <row r="56" s="1" customFormat="1" ht="35" customHeight="1" spans="1:13">
      <c r="A56" s="9"/>
      <c r="B56" s="27" t="s">
        <v>38</v>
      </c>
      <c r="C56" s="4" t="s">
        <v>107</v>
      </c>
      <c r="D56" s="4"/>
      <c r="E56" s="4"/>
      <c r="F56" s="4" t="s">
        <v>71</v>
      </c>
      <c r="G56" s="4"/>
      <c r="H56" s="4" t="s">
        <v>72</v>
      </c>
      <c r="I56" s="4"/>
      <c r="J56" s="4" t="s">
        <v>73</v>
      </c>
      <c r="K56" s="32" t="s">
        <v>74</v>
      </c>
      <c r="L56" s="33" t="s">
        <v>75</v>
      </c>
      <c r="M56" s="4" t="s">
        <v>33</v>
      </c>
    </row>
    <row r="57" s="1" customFormat="1" ht="24.95" customHeight="1" spans="1:13">
      <c r="A57" s="9"/>
      <c r="B57" s="27">
        <v>1</v>
      </c>
      <c r="C57" s="4"/>
      <c r="D57" s="4"/>
      <c r="E57" s="4"/>
      <c r="F57" s="4"/>
      <c r="G57" s="4"/>
      <c r="H57" s="4"/>
      <c r="I57" s="4"/>
      <c r="J57" s="37"/>
      <c r="K57" s="32"/>
      <c r="L57" s="33"/>
      <c r="M57" s="35"/>
    </row>
    <row r="58" s="1" customFormat="1" ht="24.95" customHeight="1" spans="1:13">
      <c r="A58" s="9"/>
      <c r="B58" s="26" t="s">
        <v>108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="2" customFormat="1" ht="33" customHeight="1" spans="1:13">
      <c r="A59" s="9"/>
      <c r="B59" s="27" t="s">
        <v>38</v>
      </c>
      <c r="C59" s="28" t="s">
        <v>77</v>
      </c>
      <c r="D59" s="29"/>
      <c r="E59" s="29"/>
      <c r="F59" s="29"/>
      <c r="G59" s="27"/>
      <c r="H59" s="28" t="s">
        <v>78</v>
      </c>
      <c r="I59" s="27"/>
      <c r="J59" s="4" t="s">
        <v>79</v>
      </c>
      <c r="K59" s="32" t="s">
        <v>80</v>
      </c>
      <c r="L59" s="33" t="s">
        <v>75</v>
      </c>
      <c r="M59" s="27" t="s">
        <v>33</v>
      </c>
    </row>
    <row r="60" s="1" customFormat="1" ht="24.95" customHeight="1" spans="1:13">
      <c r="A60" s="9"/>
      <c r="B60" s="27">
        <v>1</v>
      </c>
      <c r="C60" s="28"/>
      <c r="D60" s="29"/>
      <c r="E60" s="29"/>
      <c r="F60" s="29"/>
      <c r="G60" s="27"/>
      <c r="H60" s="28"/>
      <c r="I60" s="27"/>
      <c r="J60" s="4"/>
      <c r="K60" s="32"/>
      <c r="L60" s="33"/>
      <c r="M60" s="39"/>
    </row>
    <row r="61" s="1" customFormat="1" ht="24.95" customHeight="1" spans="1:13">
      <c r="A61" s="9"/>
      <c r="B61" s="26" t="s">
        <v>109</v>
      </c>
      <c r="C61" s="25"/>
      <c r="D61" s="25"/>
      <c r="E61" s="25"/>
      <c r="F61" s="25"/>
      <c r="G61" s="30"/>
      <c r="H61" s="30"/>
      <c r="I61" s="25"/>
      <c r="J61" s="25"/>
      <c r="K61" s="25"/>
      <c r="L61" s="25"/>
      <c r="M61" s="25"/>
    </row>
    <row r="62" s="2" customFormat="1" ht="35" customHeight="1" spans="1:13">
      <c r="A62" s="9"/>
      <c r="B62" s="27" t="s">
        <v>38</v>
      </c>
      <c r="C62" s="4" t="s">
        <v>82</v>
      </c>
      <c r="D62" s="4"/>
      <c r="E62" s="4"/>
      <c r="F62" s="4"/>
      <c r="G62" s="4" t="s">
        <v>83</v>
      </c>
      <c r="H62" s="4"/>
      <c r="I62" s="32" t="s">
        <v>84</v>
      </c>
      <c r="J62" s="33" t="s">
        <v>89</v>
      </c>
      <c r="K62" s="4" t="s">
        <v>86</v>
      </c>
      <c r="L62" s="4" t="s">
        <v>87</v>
      </c>
      <c r="M62" s="4" t="s">
        <v>33</v>
      </c>
    </row>
    <row r="63" s="1" customFormat="1" ht="24.95" customHeight="1" spans="1:13">
      <c r="A63" s="9"/>
      <c r="B63" s="27">
        <v>1</v>
      </c>
      <c r="C63" s="4"/>
      <c r="D63" s="4"/>
      <c r="E63" s="4"/>
      <c r="F63" s="4"/>
      <c r="G63" s="4"/>
      <c r="H63" s="4"/>
      <c r="I63" s="32"/>
      <c r="J63" s="33"/>
      <c r="K63" s="38"/>
      <c r="L63" s="37"/>
      <c r="M63" s="4"/>
    </row>
    <row r="64" s="1" customFormat="1" ht="24.95" customHeight="1" spans="1:13">
      <c r="A64" s="9"/>
      <c r="B64" s="31" t="s">
        <v>110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26"/>
    </row>
    <row r="65" s="1" customFormat="1" ht="24.95" customHeight="1" spans="1:13">
      <c r="A65" s="9"/>
      <c r="B65" s="40" t="s">
        <v>38</v>
      </c>
      <c r="C65" s="37" t="s">
        <v>111</v>
      </c>
      <c r="D65" s="37"/>
      <c r="E65" s="37"/>
      <c r="F65" s="37"/>
      <c r="G65" s="37" t="s">
        <v>112</v>
      </c>
      <c r="H65" s="37"/>
      <c r="I65" s="37"/>
      <c r="J65" s="37" t="s">
        <v>113</v>
      </c>
      <c r="K65" s="37" t="s">
        <v>114</v>
      </c>
      <c r="L65" s="37"/>
      <c r="M65" s="37" t="s">
        <v>33</v>
      </c>
    </row>
    <row r="66" s="1" customFormat="1" ht="24.95" customHeight="1" spans="1:13">
      <c r="A66" s="9"/>
      <c r="B66" s="41">
        <v>1</v>
      </c>
      <c r="C66" s="4"/>
      <c r="D66" s="4"/>
      <c r="E66" s="4"/>
      <c r="F66" s="4"/>
      <c r="G66" s="4"/>
      <c r="H66" s="4"/>
      <c r="I66" s="4"/>
      <c r="J66" s="4"/>
      <c r="K66" s="37"/>
      <c r="L66" s="37"/>
      <c r="M66" s="35"/>
    </row>
    <row r="67" s="1" customFormat="1" ht="24.95" customHeight="1" spans="1:13">
      <c r="A67" s="9"/>
      <c r="B67" s="26" t="s">
        <v>115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="1" customFormat="1" ht="30" customHeight="1" spans="1:13">
      <c r="A68" s="9"/>
      <c r="B68" s="27" t="s">
        <v>38</v>
      </c>
      <c r="C68" s="4" t="s">
        <v>91</v>
      </c>
      <c r="D68" s="4"/>
      <c r="E68" s="4"/>
      <c r="F68" s="4"/>
      <c r="G68" s="4" t="s">
        <v>92</v>
      </c>
      <c r="H68" s="4"/>
      <c r="I68" s="4"/>
      <c r="J68" s="4" t="s">
        <v>79</v>
      </c>
      <c r="K68" s="32" t="s">
        <v>93</v>
      </c>
      <c r="L68" s="33" t="s">
        <v>75</v>
      </c>
      <c r="M68" s="4" t="s">
        <v>33</v>
      </c>
    </row>
    <row r="69" s="1" customFormat="1" ht="24.95" customHeight="1" spans="1:13">
      <c r="A69" s="9"/>
      <c r="B69" s="27">
        <v>1</v>
      </c>
      <c r="C69" s="4"/>
      <c r="D69" s="4"/>
      <c r="E69" s="4"/>
      <c r="F69" s="4"/>
      <c r="G69" s="4"/>
      <c r="H69" s="4"/>
      <c r="I69" s="4"/>
      <c r="J69" s="4"/>
      <c r="K69" s="32"/>
      <c r="L69" s="33"/>
      <c r="M69" s="35"/>
    </row>
    <row r="70" s="1" customFormat="1" ht="24.95" customHeight="1" spans="1:13">
      <c r="A70" s="42" t="s">
        <v>116</v>
      </c>
      <c r="B70" s="43" t="s">
        <v>117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6"/>
    </row>
    <row r="71" s="1" customFormat="1" ht="24.95" customHeight="1" spans="1:13">
      <c r="A71" s="42"/>
      <c r="B71" s="25" t="s">
        <v>118</v>
      </c>
      <c r="C71" s="30"/>
      <c r="D71" s="30"/>
      <c r="E71" s="30"/>
      <c r="F71" s="30"/>
      <c r="G71" s="30"/>
      <c r="H71" s="30"/>
      <c r="I71" s="30"/>
      <c r="J71" s="25"/>
      <c r="K71" s="25"/>
      <c r="L71" s="25"/>
      <c r="M71" s="25"/>
    </row>
    <row r="72" s="1" customFormat="1" ht="24.95" customHeight="1" spans="1:13">
      <c r="A72" s="42"/>
      <c r="B72" s="4" t="s">
        <v>38</v>
      </c>
      <c r="C72" s="4" t="s">
        <v>91</v>
      </c>
      <c r="D72" s="4"/>
      <c r="E72" s="4"/>
      <c r="F72" s="4"/>
      <c r="G72" s="4" t="s">
        <v>92</v>
      </c>
      <c r="H72" s="4"/>
      <c r="I72" s="4"/>
      <c r="J72" s="35" t="s">
        <v>79</v>
      </c>
      <c r="K72" s="32" t="s">
        <v>93</v>
      </c>
      <c r="L72" s="33" t="s">
        <v>119</v>
      </c>
      <c r="M72" s="35" t="s">
        <v>33</v>
      </c>
    </row>
    <row r="73" s="1" customFormat="1" ht="24.95" customHeight="1" spans="1:13">
      <c r="A73" s="42"/>
      <c r="B73" s="4">
        <v>1</v>
      </c>
      <c r="C73" s="4"/>
      <c r="D73" s="4"/>
      <c r="E73" s="4"/>
      <c r="F73" s="4"/>
      <c r="G73" s="4"/>
      <c r="H73" s="4"/>
      <c r="I73" s="4"/>
      <c r="J73" s="35"/>
      <c r="K73" s="32"/>
      <c r="L73" s="33"/>
      <c r="M73" s="35"/>
    </row>
    <row r="74" s="1" customFormat="1" ht="24.95" customHeight="1" spans="1:13">
      <c r="A74" s="42"/>
      <c r="B74" s="25" t="s">
        <v>120</v>
      </c>
      <c r="C74" s="45"/>
      <c r="D74" s="45"/>
      <c r="E74" s="45"/>
      <c r="F74" s="45"/>
      <c r="G74" s="45"/>
      <c r="H74" s="45"/>
      <c r="I74" s="45"/>
      <c r="J74" s="25"/>
      <c r="K74" s="25"/>
      <c r="L74" s="25"/>
      <c r="M74" s="25"/>
    </row>
    <row r="75" s="1" customFormat="1" ht="30" customHeight="1" spans="1:13">
      <c r="A75" s="42"/>
      <c r="B75" s="4" t="s">
        <v>38</v>
      </c>
      <c r="C75" s="4" t="s">
        <v>91</v>
      </c>
      <c r="D75" s="4"/>
      <c r="E75" s="4"/>
      <c r="F75" s="4"/>
      <c r="G75" s="4" t="s">
        <v>92</v>
      </c>
      <c r="H75" s="4"/>
      <c r="I75" s="4"/>
      <c r="J75" s="4" t="s">
        <v>79</v>
      </c>
      <c r="K75" s="32" t="s">
        <v>93</v>
      </c>
      <c r="L75" s="33" t="s">
        <v>119</v>
      </c>
      <c r="M75" s="4" t="s">
        <v>33</v>
      </c>
    </row>
    <row r="76" s="1" customFormat="1" ht="24.95" customHeight="1" spans="1:13">
      <c r="A76" s="42"/>
      <c r="B76" s="4">
        <v>1</v>
      </c>
      <c r="C76" s="4"/>
      <c r="D76" s="4"/>
      <c r="E76" s="4"/>
      <c r="F76" s="4"/>
      <c r="G76" s="4"/>
      <c r="H76" s="4"/>
      <c r="I76" s="4"/>
      <c r="J76" s="4"/>
      <c r="K76" s="32"/>
      <c r="L76" s="33"/>
      <c r="M76" s="35"/>
    </row>
  </sheetData>
  <mergeCells count="215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B29:E29"/>
    <mergeCell ref="G29:I29"/>
    <mergeCell ref="K29:M29"/>
    <mergeCell ref="B30:E30"/>
    <mergeCell ref="G30:I30"/>
    <mergeCell ref="K30:M30"/>
    <mergeCell ref="B31:E31"/>
    <mergeCell ref="G31:I31"/>
    <mergeCell ref="K31:M31"/>
    <mergeCell ref="B32:D32"/>
    <mergeCell ref="E32:F32"/>
    <mergeCell ref="G32:H32"/>
    <mergeCell ref="I32:M32"/>
    <mergeCell ref="B33:M33"/>
    <mergeCell ref="B34:M34"/>
    <mergeCell ref="C35:E35"/>
    <mergeCell ref="F35:G35"/>
    <mergeCell ref="H35:I35"/>
    <mergeCell ref="K35:L35"/>
    <mergeCell ref="C36:E36"/>
    <mergeCell ref="F36:G36"/>
    <mergeCell ref="H36:I36"/>
    <mergeCell ref="K36:L36"/>
    <mergeCell ref="B37:M37"/>
    <mergeCell ref="C38:G38"/>
    <mergeCell ref="H38:I38"/>
    <mergeCell ref="K38:L38"/>
    <mergeCell ref="C39:G39"/>
    <mergeCell ref="H39:I39"/>
    <mergeCell ref="K39:L39"/>
    <mergeCell ref="B40:M40"/>
    <mergeCell ref="C41:F41"/>
    <mergeCell ref="G41:H41"/>
    <mergeCell ref="I41:J41"/>
    <mergeCell ref="C42:F42"/>
    <mergeCell ref="G42:H42"/>
    <mergeCell ref="I42:J42"/>
    <mergeCell ref="B43:M43"/>
    <mergeCell ref="C44:F44"/>
    <mergeCell ref="G44:H44"/>
    <mergeCell ref="I44:J44"/>
    <mergeCell ref="C45:F45"/>
    <mergeCell ref="G45:H45"/>
    <mergeCell ref="I45:J45"/>
    <mergeCell ref="B46:M46"/>
    <mergeCell ref="C47:F47"/>
    <mergeCell ref="G47:I47"/>
    <mergeCell ref="K47:L47"/>
    <mergeCell ref="C48:F48"/>
    <mergeCell ref="G48:I48"/>
    <mergeCell ref="K48:L48"/>
    <mergeCell ref="C49:F49"/>
    <mergeCell ref="G49:I49"/>
    <mergeCell ref="K49:L49"/>
    <mergeCell ref="C50:F50"/>
    <mergeCell ref="G50:I50"/>
    <mergeCell ref="K50:L50"/>
    <mergeCell ref="B51:M51"/>
    <mergeCell ref="C52:F52"/>
    <mergeCell ref="G52:I52"/>
    <mergeCell ref="K52:L52"/>
    <mergeCell ref="C53:F53"/>
    <mergeCell ref="G53:I53"/>
    <mergeCell ref="K53:L53"/>
    <mergeCell ref="B54:M54"/>
    <mergeCell ref="B55:M55"/>
    <mergeCell ref="C56:E56"/>
    <mergeCell ref="F56:G56"/>
    <mergeCell ref="H56:I56"/>
    <mergeCell ref="K56:L56"/>
    <mergeCell ref="C57:E57"/>
    <mergeCell ref="F57:G57"/>
    <mergeCell ref="H57:I57"/>
    <mergeCell ref="K57:L57"/>
    <mergeCell ref="B58:M58"/>
    <mergeCell ref="C59:G59"/>
    <mergeCell ref="H59:I59"/>
    <mergeCell ref="K59:L59"/>
    <mergeCell ref="C60:G60"/>
    <mergeCell ref="H60:I60"/>
    <mergeCell ref="K60:L60"/>
    <mergeCell ref="B61:M61"/>
    <mergeCell ref="C62:F62"/>
    <mergeCell ref="G62:H62"/>
    <mergeCell ref="I62:J62"/>
    <mergeCell ref="C63:F63"/>
    <mergeCell ref="G63:H63"/>
    <mergeCell ref="I63:J63"/>
    <mergeCell ref="B64:M64"/>
    <mergeCell ref="C65:F65"/>
    <mergeCell ref="G65:I65"/>
    <mergeCell ref="K65:L65"/>
    <mergeCell ref="C66:F66"/>
    <mergeCell ref="G66:I66"/>
    <mergeCell ref="K66:L66"/>
    <mergeCell ref="B67:M67"/>
    <mergeCell ref="C68:F68"/>
    <mergeCell ref="G68:I68"/>
    <mergeCell ref="K68:L68"/>
    <mergeCell ref="C69:F69"/>
    <mergeCell ref="G69:I69"/>
    <mergeCell ref="K69:L69"/>
    <mergeCell ref="B70:M70"/>
    <mergeCell ref="B71:M71"/>
    <mergeCell ref="C72:F72"/>
    <mergeCell ref="G72:I72"/>
    <mergeCell ref="K72:L72"/>
    <mergeCell ref="C73:F73"/>
    <mergeCell ref="G73:I73"/>
    <mergeCell ref="K73:L73"/>
    <mergeCell ref="B74:M74"/>
    <mergeCell ref="C75:F75"/>
    <mergeCell ref="G75:I75"/>
    <mergeCell ref="K75:L75"/>
    <mergeCell ref="C76:F76"/>
    <mergeCell ref="G76:I76"/>
    <mergeCell ref="K76:L76"/>
    <mergeCell ref="A5:A8"/>
    <mergeCell ref="A9:A32"/>
    <mergeCell ref="A33:A53"/>
    <mergeCell ref="A54:A69"/>
    <mergeCell ref="A70:A76"/>
    <mergeCell ref="B6:C8"/>
  </mergeCells>
  <dataValidations count="23">
    <dataValidation type="list" allowBlank="1" showInputMessage="1" showErrorMessage="1" sqref="L51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J63 I69 L73 I76 L76 I48:I49">
      <formula1>"国家级,省部级,地厅级,校级"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T8">
      <formula1>"A,B,C,D"</formula1>
    </dataValidation>
    <dataValidation type="list" allowBlank="1" showInputMessage="1" showErrorMessage="1" sqref="L36">
      <formula1>"教材A类,教材B类,教材C类,其他"</formula1>
    </dataValidation>
    <dataValidation type="list" allowBlank="1" showInputMessage="1" showErrorMessage="1" sqref="I39 I60">
      <formula1>"学科高水平期刊,学科高水平学术会议,普通期刊"</formula1>
    </dataValidation>
    <dataValidation type="list" allowBlank="1" showInputMessage="1" showErrorMessage="1" sqref="J39 J60">
      <formula1>"独撰,第一作者,通讯作者,第二作者,第三作者,第四作者,第五作者,第六作者"</formula1>
    </dataValidation>
    <dataValidation type="list" allowBlank="1" showInputMessage="1" showErrorMessage="1" sqref="L39 L60">
      <formula1>"学术论文A类,学术论文B类,学术论文C类,学术论文D类,学术论文E类,其他"</formula1>
    </dataValidation>
    <dataValidation type="list" allowBlank="1" showInputMessage="1" showErrorMessage="1" sqref="J42">
      <formula1>"教改项目A类,教改项目B类,教改项目C类,课程建设项目A类,课程建设项目B类,课程建设项目C类,其他"</formula1>
    </dataValidation>
    <dataValidation type="list" allowBlank="1" showInputMessage="1" showErrorMessage="1" sqref="K42 K63">
      <formula1>"主持,参与（1）,参与（2）,参与（3）,参与（4）,参与（5）,参与（6）,其他"</formula1>
    </dataValidation>
    <dataValidation type="list" allowBlank="1" showInputMessage="1" showErrorMessage="1" sqref="L42 L45 L63">
      <formula1>"在研,结题"</formula1>
    </dataValidation>
    <dataValidation type="list" allowBlank="1" showInputMessage="1" showErrorMessage="1" sqref="L69">
      <formula1>"科研成果获奖A类,科研成果获奖B类,科研成果获奖C类,科研成果获奖D类,科研成果获奖E类,其他"</formula1>
    </dataValidation>
    <dataValidation type="list" allowBlank="1" showInputMessage="1" showErrorMessage="1" sqref="J45">
      <formula1>"国家级,省部级,校级"</formula1>
    </dataValidation>
    <dataValidation type="list" allowBlank="1" showInputMessage="1" showErrorMessage="1" sqref="K45">
      <formula1>"第一指导教师,第二指导教师,其他"</formula1>
    </dataValidation>
    <dataValidation type="list" allowBlank="1" showInputMessage="1" showErrorMessage="1" sqref="L53">
      <formula1>"指导学生竞赛获奖A类,指导学生竞赛获奖B类,指导学生竞赛获奖C类,其他"</formula1>
    </dataValidation>
    <dataValidation type="list" allowBlank="1" showInputMessage="1" showErrorMessage="1" sqref="L57">
      <formula1>"著作（译著）A类,著作（译著）B类,著作（译著）C类,著作（译著）D类,其他"</formula1>
    </dataValidation>
    <dataValidation type="list" allowBlank="1" showInputMessage="1" showErrorMessage="1" sqref="L48:L50">
      <formula1>"教师教学比赛A类,教师教学比赛B类,优秀学位论文指导教师A类,优秀学位论文指导教师B类,教学成果奖A类,教学成果奖B类,教学成果奖C类,其他"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32" rgbClr="9E98A0"/>
    <comment s:ref="F35" rgbClr="9E98A0"/>
    <comment s:ref="F56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孙翌恬ok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2022-09-08T09:41:30Z</dcterms:created>
  <dcterms:modified xsi:type="dcterms:W3CDTF">2022-09-08T09:41:31Z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FD4819631A6C4807A3CB256C83C77837</vt:lpwstr>
  </property>
  <property fmtid="{D5CDD505-2E9C-101B-9397-08002B2CF9AE}" pid="3" name="KSOProductBuildVer">
    <vt:lpwstr>2052-11.1.0.12313</vt:lpwstr>
  </property>
</Properties>
</file>